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10524275a857f149/Desktop/roughwork/databaseluke/us database/products/044_cybersecurity/"/>
    </mc:Choice>
  </mc:AlternateContent>
  <xr:revisionPtr revIDLastSave="1" documentId="11_F25DC773A252ABDACC1048DA119C75EC5BDE58EC" xr6:coauthVersionLast="47" xr6:coauthVersionMax="47" xr10:uidLastSave="{EC9237B9-F1BD-41BE-88F9-A9A4BB7BB6CE}"/>
  <bookViews>
    <workbookView xWindow="3260" yWindow="3260" windowWidth="28700" windowHeight="15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<sst xmlns="http://schemas.openxmlformats.org/spreadsheetml/2006/main" count="295" uniqueCount="247">
  <si>
    <t>Linked Url</t>
  </si>
  <si>
    <t>Full Name</t>
  </si>
  <si>
    <t>First Name</t>
  </si>
  <si>
    <t>Last Name</t>
  </si>
  <si>
    <t>Job Title</t>
  </si>
  <si>
    <t>Facebook Profile</t>
  </si>
  <si>
    <t>Location</t>
  </si>
  <si>
    <t>Company</t>
  </si>
  <si>
    <t>Company Website</t>
  </si>
  <si>
    <t>Company Facebook</t>
  </si>
  <si>
    <t>Company Email</t>
  </si>
  <si>
    <t>Company Phone</t>
  </si>
  <si>
    <t>Industry</t>
  </si>
  <si>
    <t>Team Size</t>
  </si>
  <si>
    <t>Revenue Range</t>
  </si>
  <si>
    <t>Total Funding</t>
  </si>
  <si>
    <t>Work Email #1</t>
  </si>
  <si>
    <t>Work Email #1 Status</t>
  </si>
  <si>
    <t>Work Email #2</t>
  </si>
  <si>
    <t>Work Email #2 Status</t>
  </si>
  <si>
    <t>Work Email #3</t>
  </si>
  <si>
    <t>Work Email #3 Status</t>
  </si>
  <si>
    <t>Work Email #4</t>
  </si>
  <si>
    <t>Work Email #4 Status</t>
  </si>
  <si>
    <t>Direct Email #1</t>
  </si>
  <si>
    <t>Direct Email #1 Status</t>
  </si>
  <si>
    <t>Direct Email #2</t>
  </si>
  <si>
    <t>Direct Email #2 Status</t>
  </si>
  <si>
    <t>Direct Email #3</t>
  </si>
  <si>
    <t>Direct Email #3 Status</t>
  </si>
  <si>
    <t>Direct Email #4</t>
  </si>
  <si>
    <t>Direct Email #4 Status</t>
  </si>
  <si>
    <t>Direct Email #5</t>
  </si>
  <si>
    <t>Direct Email #5 Status</t>
  </si>
  <si>
    <t>Phone #1</t>
  </si>
  <si>
    <t>Phone #2</t>
  </si>
  <si>
    <t>Phone #3</t>
  </si>
  <si>
    <t>Phone #4</t>
  </si>
  <si>
    <t>Phone #5</t>
  </si>
  <si>
    <t>Phone #6</t>
  </si>
  <si>
    <t>Phone #7</t>
  </si>
  <si>
    <t>Phone #8</t>
  </si>
  <si>
    <t>https://linkedin.com/in/laurenazink</t>
  </si>
  <si>
    <t>Lauren Zink</t>
  </si>
  <si>
    <t>Lauren</t>
  </si>
  <si>
    <t>Zink</t>
  </si>
  <si>
    <t>Security Training And Awareness Program Manager</t>
  </si>
  <si>
    <t>Canton, Ohio, United States</t>
  </si>
  <si>
    <t>Oportun</t>
  </si>
  <si>
    <t>http://oportun.com</t>
  </si>
  <si>
    <t>hello@oportun.com</t>
  </si>
  <si>
    <t>866-488-6090</t>
  </si>
  <si>
    <t>Insurance</t>
  </si>
  <si>
    <t>$100M to $500M</t>
  </si>
  <si>
    <t>$100M to $1B</t>
  </si>
  <si>
    <t>lauren.zink@diebold.com</t>
  </si>
  <si>
    <t>unknown</t>
  </si>
  <si>
    <t>lauren.zink@oportun.com</t>
  </si>
  <si>
    <t>email_disabled</t>
  </si>
  <si>
    <t>laurenlaz28@yahoo.com</t>
  </si>
  <si>
    <t>ok_for_all|ok_for_all</t>
  </si>
  <si>
    <t>https://linkedin.com/in/russell-cunningham-52439b42</t>
  </si>
  <si>
    <t>Russell Cunningham</t>
  </si>
  <si>
    <t>Russell</t>
  </si>
  <si>
    <t>Cunningham</t>
  </si>
  <si>
    <t>Senior Cyber Security Engineer</t>
  </si>
  <si>
    <t>Nampa, Idaho, United States</t>
  </si>
  <si>
    <t>On Semiconductor</t>
  </si>
  <si>
    <t>http://onsemi.com</t>
  </si>
  <si>
    <t>602-244-6600</t>
  </si>
  <si>
    <t>Consumer Electronics,Semiconductor,Medical,Semiconductors,Energy Efficiency,Manufacturing,Industrial,Commercial,Energy,Renewable Energy</t>
  </si>
  <si>
    <t>$1B to $10B</t>
  </si>
  <si>
    <t>russell.cunningham@onsemi.com</t>
  </si>
  <si>
    <t>not_validated</t>
  </si>
  <si>
    <t>rumaad2000@yahoo.com</t>
  </si>
  <si>
    <t>https://linkedin.com/in/altafhalde</t>
  </si>
  <si>
    <t>Altaf Halde</t>
  </si>
  <si>
    <t>Altaf</t>
  </si>
  <si>
    <t>Halde</t>
  </si>
  <si>
    <t>Sr Vice President</t>
  </si>
  <si>
    <t>Mumbai, Maharashtra, India</t>
  </si>
  <si>
    <t>Network Intelligence</t>
  </si>
  <si>
    <t>http://www.niiconsulting.com</t>
  </si>
  <si>
    <t>info@niiconsulting.com</t>
  </si>
  <si>
    <t>Iso 27001,Cloud Security,Mdm,2Fa,Soc,Waf,Web Application Security,Pci Dss,Ddos,Risk Assessment,Penetration Testing,Computer &amp; Network Security,Vulnerability Assessment,Sharepoint Security,Ics Security,Breach Response,Compliance,Dam,Cobit,Information Rights Management,Dlp,Scada Assessment,Pa Dss,Managed Security Services (Mss),Swift Csp Audit</t>
  </si>
  <si>
    <t>$1M to $10M</t>
  </si>
  <si>
    <t>altaf.halde@niiconsulting.com</t>
  </si>
  <si>
    <t>altafhalde@hotmail.com</t>
  </si>
  <si>
    <t>https://linkedin.com/in/franksatterwhite</t>
  </si>
  <si>
    <t>Frank Satterwhite</t>
  </si>
  <si>
    <t>Frank</t>
  </si>
  <si>
    <t>Satterwhite</t>
  </si>
  <si>
    <t>Principal Cyber Security Consultant</t>
  </si>
  <si>
    <t>United States</t>
  </si>
  <si>
    <t>1600 Cyber Gmbh</t>
  </si>
  <si>
    <t>http://1600cyber.com</t>
  </si>
  <si>
    <t>Information Technology And Services</t>
  </si>
  <si>
    <t>frank@1600cyber.com</t>
  </si>
  <si>
    <t>franksatterwhite1600@gmail.com</t>
  </si>
  <si>
    <t>https://linkedin.com/in/thomas-scott-7172386</t>
  </si>
  <si>
    <t>Thomas Scott</t>
  </si>
  <si>
    <t>Thomas</t>
  </si>
  <si>
    <t>Scott</t>
  </si>
  <si>
    <t>Chief Information Security Officer</t>
  </si>
  <si>
    <t>Columbia, South Carolina, United States</t>
  </si>
  <si>
    <t>Synergi Partners</t>
  </si>
  <si>
    <t>http://synergipartners.com</t>
  </si>
  <si>
    <t>843-519-0808,843-519-0808_x000D_</t>
  </si>
  <si>
    <t>Consulting,Business Consulting,Credit,Management Consulting,Tax Incentives,Business Incentives,Cares Act Retention Credit (Erc),Disaster Employee Retention Credit (Erc),Work Opportunity Tax Credit Program (Wotc),Federal Credits,Federal Insurance Contributions Act (Fica) Tip Credit</t>
  </si>
  <si>
    <t>tscott@synergipartners.com</t>
  </si>
  <si>
    <t>tom.scott@comcast.net</t>
  </si>
  <si>
    <t>ok</t>
  </si>
  <si>
    <t>https://linkedin.com/in/daniel-reagan-5796a520</t>
  </si>
  <si>
    <t>Daniel Reagan</t>
  </si>
  <si>
    <t>Daniel</t>
  </si>
  <si>
    <t>Reagan</t>
  </si>
  <si>
    <t>Senior Systems Administrator Mcas Iwakuni</t>
  </si>
  <si>
    <t>Toledo, Ohio, United States</t>
  </si>
  <si>
    <t>Lockheed Martin</t>
  </si>
  <si>
    <t>http://lockheedmartin.com</t>
  </si>
  <si>
    <t>https://facebook.com/lockheedmartin</t>
  </si>
  <si>
    <t>community.relations@lmco.com</t>
  </si>
  <si>
    <t>(866)562-2363</t>
  </si>
  <si>
    <t>Defense &amp; Space</t>
  </si>
  <si>
    <t>$10B+</t>
  </si>
  <si>
    <t>$10M to $100M</t>
  </si>
  <si>
    <t>daniel_burma@yahoo.com</t>
  </si>
  <si>
    <t>https://linkedin.com/in/abbaslums</t>
  </si>
  <si>
    <t>Abbas Baqir</t>
  </si>
  <si>
    <t>Abbas</t>
  </si>
  <si>
    <t>Baqir</t>
  </si>
  <si>
    <t>Entrepreneur , Cyber Security Investigator , Information Security Consultant And Director</t>
  </si>
  <si>
    <t>https://facebook.com/abbaslums</t>
  </si>
  <si>
    <t>Lahore, Punjab, Pakistan</t>
  </si>
  <si>
    <t>Student Shelter In Computers</t>
  </si>
  <si>
    <t>http://stscomps.com</t>
  </si>
  <si>
    <t>stscomps@yahoo.com</t>
  </si>
  <si>
    <t>(300)473-8405</t>
  </si>
  <si>
    <t>$10M to $50M</t>
  </si>
  <si>
    <t>abbaslums@yahoo.com</t>
  </si>
  <si>
    <t>https://linkedin.com/in/lee-gotcher-88574a66</t>
  </si>
  <si>
    <t>Lee Gotcher</t>
  </si>
  <si>
    <t>Lee</t>
  </si>
  <si>
    <t>Gotcher</t>
  </si>
  <si>
    <t>Cyber Security Analyst</t>
  </si>
  <si>
    <t>League City, Texas, United States</t>
  </si>
  <si>
    <t>lgotcher@lockheedmartin.com</t>
  </si>
  <si>
    <t>https://linkedin.com/in/danieladdison1</t>
  </si>
  <si>
    <t>Daniel Addison</t>
  </si>
  <si>
    <t>Addison</t>
  </si>
  <si>
    <t>Blockchain Educator | Consultant</t>
  </si>
  <si>
    <t>Chicago, Illinois, United States</t>
  </si>
  <si>
    <t>Black Blockchain Consultants</t>
  </si>
  <si>
    <t>Hospital &amp; Health Care</t>
  </si>
  <si>
    <t>mraddison2002@yahoo.com</t>
  </si>
  <si>
    <t>https://linkedin.com/in/lee-mcwhorter</t>
  </si>
  <si>
    <t>Lee Mcwhorter</t>
  </si>
  <si>
    <t>Mcwhorter</t>
  </si>
  <si>
    <t>Chief Technology Officer And Director Cyber Security Training And Services</t>
  </si>
  <si>
    <t>Austin, Texas, United States</t>
  </si>
  <si>
    <t>Covered 6</t>
  </si>
  <si>
    <t>http://covered6.com</t>
  </si>
  <si>
    <t>805-926-2055</t>
  </si>
  <si>
    <t>Education Management</t>
  </si>
  <si>
    <t>lee.mcwhorter@covered6.com</t>
  </si>
  <si>
    <t>https://linkedin.com/in/abdul-raheem-a12268115</t>
  </si>
  <si>
    <t>Abdul Raheem</t>
  </si>
  <si>
    <t>Abdul</t>
  </si>
  <si>
    <t>Raheem</t>
  </si>
  <si>
    <t>Cyber Security Manager</t>
  </si>
  <si>
    <t>Birmingham, Birmingham, United Kingdom</t>
  </si>
  <si>
    <t>Zellis</t>
  </si>
  <si>
    <t>Higher Education</t>
  </si>
  <si>
    <t>araheem@reliancebank.com</t>
  </si>
  <si>
    <t>https://linkedin.com/in/leevigue</t>
  </si>
  <si>
    <t>Lee Vigue</t>
  </si>
  <si>
    <t>Vigue</t>
  </si>
  <si>
    <t>Cybersecurity Solutions Branch Chief</t>
  </si>
  <si>
    <t>Frankfurt Am Main, Hesse, Germany</t>
  </si>
  <si>
    <t>lee.vigue@gmail.com</t>
  </si>
  <si>
    <t>leevigue@gmail.com</t>
  </si>
  <si>
    <t>https://linkedin.com/in/leighton-cole-2b29814</t>
  </si>
  <si>
    <t>Leighton Cole</t>
  </si>
  <si>
    <t>Leighton</t>
  </si>
  <si>
    <t>Cole</t>
  </si>
  <si>
    <t>Director</t>
  </si>
  <si>
    <t>https://facebook.com/leighton.cole</t>
  </si>
  <si>
    <t>Essex, Essex, United Kingdom</t>
  </si>
  <si>
    <t>Optima Training &amp; Consultancy Ltd</t>
  </si>
  <si>
    <t>http://zohopublic.eu</t>
  </si>
  <si>
    <t>leightoncole@rocketmail.com</t>
  </si>
  <si>
    <t>https://linkedin.com/in/abhijit-tripathy-a84257a3</t>
  </si>
  <si>
    <t>Abhijit Tripathy</t>
  </si>
  <si>
    <t>Abhijit</t>
  </si>
  <si>
    <t>Tripathy</t>
  </si>
  <si>
    <t>Senior Cyber Security Consultant</t>
  </si>
  <si>
    <t>Delhi, Delhi, India</t>
  </si>
  <si>
    <t>abhijit.tripathy@koenig-solutions.com</t>
  </si>
  <si>
    <t>https://linkedin.com/in/josephaubin</t>
  </si>
  <si>
    <t>Joseph Aubin</t>
  </si>
  <si>
    <t>Joseph</t>
  </si>
  <si>
    <t>Aubin</t>
  </si>
  <si>
    <t>Cyber Security</t>
  </si>
  <si>
    <t>Toronto, Ontario, Canada</t>
  </si>
  <si>
    <t>joseph.aubin@huawei.com</t>
  </si>
  <si>
    <t>josephaubin@hotmail.com</t>
  </si>
  <si>
    <t>https://linkedin.com/in/josh-lydon-4495b7107</t>
  </si>
  <si>
    <t>Josh Lydon</t>
  </si>
  <si>
    <t>Josh</t>
  </si>
  <si>
    <t>Lydon</t>
  </si>
  <si>
    <t>Technology Specialist</t>
  </si>
  <si>
    <t>Sparta, Wisconsin, United States</t>
  </si>
  <si>
    <t>1St Community Credit Union - Sparta &amp; West Salem</t>
  </si>
  <si>
    <t>http://1stccu.com</t>
  </si>
  <si>
    <t>marketing@1stccu.com</t>
  </si>
  <si>
    <t>888-706-1228</t>
  </si>
  <si>
    <t>jlydon@spartan.org</t>
  </si>
  <si>
    <t>https://linkedin.com/in/joshuakonkle</t>
  </si>
  <si>
    <t>Joshua Konkle</t>
  </si>
  <si>
    <t>Joshua</t>
  </si>
  <si>
    <t>Konkle</t>
  </si>
  <si>
    <t>Startup Mentor</t>
  </si>
  <si>
    <t>Newchip Accelerator</t>
  </si>
  <si>
    <t>Computer Software</t>
  </si>
  <si>
    <t>joshua_konkle@dell.com</t>
  </si>
  <si>
    <t>joshuakonkle@yahoo.com</t>
  </si>
  <si>
    <t>https://linkedin.com/in/adam-welle-23688426</t>
  </si>
  <si>
    <t>Adam Welle</t>
  </si>
  <si>
    <t>Adam</t>
  </si>
  <si>
    <t>Welle</t>
  </si>
  <si>
    <t>Cyber Security Engineer At Carnegie Mellon University</t>
  </si>
  <si>
    <t>Seven Fields, Pennsylvania, United States</t>
  </si>
  <si>
    <t>Software Engineering Institute | Carnegie Mellon University</t>
  </si>
  <si>
    <t>https://facebook.com/seicmu</t>
  </si>
  <si>
    <t>Computer &amp; Network Security</t>
  </si>
  <si>
    <t>adam.r.welle@gmail.com</t>
  </si>
  <si>
    <t>adamrwelle@gmail.com</t>
  </si>
  <si>
    <t>https://linkedin.com/in/adameickhoff</t>
  </si>
  <si>
    <t>Adam Eickhoff</t>
  </si>
  <si>
    <t>Eickhoff</t>
  </si>
  <si>
    <t>Director, Strategic Programs</t>
  </si>
  <si>
    <t>https://facebook.com/adameickhoff</t>
  </si>
  <si>
    <t>Cbi | Cyber Security Solutions</t>
  </si>
  <si>
    <t>http://cbisecure.com</t>
  </si>
  <si>
    <t>help@cbihome.com</t>
  </si>
  <si>
    <t>aeickhoff@cbisecure.com</t>
  </si>
  <si>
    <t>adam.eickhoff@gmail.com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</si>
</sst>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0"/>
  <sheetViews>
    <sheetView tabSelected="1" workbookViewId="0">
      <selection sqref="A1:XFD20"/>
    </sheetView>
  </sheetViews>
  <sheetFormatPr defaultRowHeight="14.5" x14ac:dyDescent="0.35"/>
  <sheetData>
    <row r="1" spans="1:4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</row>
    <row r="2" spans="1:42" x14ac:dyDescent="0.35">
      <c r="A2" t="s">
        <v>42</v>
      </c>
      <c r="B2" t="s">
        <v>43</v>
      </c>
      <c r="C2" t="s">
        <v>44</v>
      </c>
      <c r="D2" t="s">
        <v>45</v>
      </c>
      <c r="E2" t="s">
        <v>46</v>
      </c>
      <c r="G2" t="s">
        <v>47</v>
      </c>
      <c r="H2" t="s">
        <v>48</v>
      </c>
      <c r="I2" t="s">
        <v>49</v>
      </c>
      <c r="K2" t="s">
        <v>50</v>
      </c>
      <c r="L2" t="s">
        <v>51</v>
      </c>
      <c r="M2" t="s">
        <v>52</v>
      </c>
      <c r="N2">
        <v>1001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Y2" t="s">
        <v>59</v>
      </c>
      <c r="Z2" t="s">
        <v>60</v>
      </c>
      <c r="AI2">
        <v>12124068509</v>
      </c>
    </row>
    <row r="3" spans="1:42" x14ac:dyDescent="0.35">
      <c r="A3" t="s">
        <v>61</v>
      </c>
      <c r="B3" t="s">
        <v>62</v>
      </c>
      <c r="C3" t="s">
        <v>63</v>
      </c>
      <c r="D3" t="s">
        <v>64</v>
      </c>
      <c r="E3" t="s">
        <v>65</v>
      </c>
      <c r="G3" t="s">
        <v>66</v>
      </c>
      <c r="H3" t="s">
        <v>67</v>
      </c>
      <c r="I3" t="s">
        <v>68</v>
      </c>
      <c r="L3" t="s">
        <v>69</v>
      </c>
      <c r="M3" t="s">
        <v>70</v>
      </c>
      <c r="N3">
        <v>0</v>
      </c>
      <c r="O3" t="s">
        <v>71</v>
      </c>
      <c r="Q3" t="s">
        <v>72</v>
      </c>
      <c r="R3" t="s">
        <v>73</v>
      </c>
      <c r="Y3" t="s">
        <v>74</v>
      </c>
      <c r="Z3" t="s">
        <v>73</v>
      </c>
    </row>
    <row r="4" spans="1:42" x14ac:dyDescent="0.35">
      <c r="A4" t="s">
        <v>75</v>
      </c>
      <c r="B4" t="s">
        <v>76</v>
      </c>
      <c r="C4" t="s">
        <v>77</v>
      </c>
      <c r="D4" t="s">
        <v>78</v>
      </c>
      <c r="E4" t="s">
        <v>79</v>
      </c>
      <c r="G4" t="s">
        <v>80</v>
      </c>
      <c r="H4" t="s">
        <v>81</v>
      </c>
      <c r="I4" t="s">
        <v>82</v>
      </c>
      <c r="K4" t="s">
        <v>83</v>
      </c>
      <c r="L4">
        <f>971-4514-2500</f>
        <v>-6043</v>
      </c>
      <c r="M4" t="s">
        <v>84</v>
      </c>
      <c r="N4">
        <v>516</v>
      </c>
      <c r="O4" t="s">
        <v>85</v>
      </c>
      <c r="P4" t="s">
        <v>85</v>
      </c>
      <c r="Q4" t="s">
        <v>86</v>
      </c>
      <c r="R4" t="s">
        <v>73</v>
      </c>
      <c r="Y4" t="s">
        <v>87</v>
      </c>
      <c r="Z4" t="s">
        <v>73</v>
      </c>
    </row>
    <row r="5" spans="1:42" x14ac:dyDescent="0.35">
      <c r="A5" t="s">
        <v>88</v>
      </c>
      <c r="B5" t="s">
        <v>89</v>
      </c>
      <c r="C5" t="s">
        <v>90</v>
      </c>
      <c r="D5" t="s">
        <v>91</v>
      </c>
      <c r="E5" t="s">
        <v>92</v>
      </c>
      <c r="G5" t="s">
        <v>93</v>
      </c>
      <c r="H5" t="s">
        <v>94</v>
      </c>
      <c r="I5" t="s">
        <v>95</v>
      </c>
      <c r="M5" t="s">
        <v>96</v>
      </c>
      <c r="N5">
        <v>0</v>
      </c>
      <c r="Q5" t="s">
        <v>97</v>
      </c>
      <c r="R5" t="s">
        <v>73</v>
      </c>
      <c r="Y5" t="s">
        <v>98</v>
      </c>
      <c r="Z5" t="s">
        <v>73</v>
      </c>
    </row>
    <row r="6" spans="1:42" x14ac:dyDescent="0.35">
      <c r="A6" t="s">
        <v>99</v>
      </c>
      <c r="B6" t="s">
        <v>100</v>
      </c>
      <c r="C6" t="s">
        <v>101</v>
      </c>
      <c r="D6" t="s">
        <v>102</v>
      </c>
      <c r="E6" t="s">
        <v>103</v>
      </c>
      <c r="G6" t="s">
        <v>104</v>
      </c>
      <c r="H6" t="s">
        <v>105</v>
      </c>
      <c r="I6" t="s">
        <v>106</v>
      </c>
      <c r="L6" t="s">
        <v>107</v>
      </c>
      <c r="M6" t="s">
        <v>108</v>
      </c>
      <c r="N6">
        <v>0</v>
      </c>
      <c r="Q6" t="s">
        <v>109</v>
      </c>
      <c r="R6" t="s">
        <v>73</v>
      </c>
      <c r="S6" t="s">
        <v>110</v>
      </c>
      <c r="T6" t="s">
        <v>111</v>
      </c>
      <c r="AI6">
        <v>17164171738</v>
      </c>
      <c r="AJ6">
        <v>17164179431</v>
      </c>
      <c r="AK6">
        <v>18505561562</v>
      </c>
    </row>
    <row r="7" spans="1:42" x14ac:dyDescent="0.35">
      <c r="A7" t="s">
        <v>112</v>
      </c>
      <c r="B7" t="s">
        <v>113</v>
      </c>
      <c r="C7" t="s">
        <v>114</v>
      </c>
      <c r="D7" t="s">
        <v>115</v>
      </c>
      <c r="E7" t="s">
        <v>116</v>
      </c>
      <c r="G7" t="s">
        <v>117</v>
      </c>
      <c r="H7" t="s">
        <v>118</v>
      </c>
      <c r="I7" t="s">
        <v>119</v>
      </c>
      <c r="J7" t="s">
        <v>120</v>
      </c>
      <c r="K7" t="s">
        <v>121</v>
      </c>
      <c r="L7" t="s">
        <v>122</v>
      </c>
      <c r="M7" t="s">
        <v>123</v>
      </c>
      <c r="N7">
        <v>10001</v>
      </c>
      <c r="O7" t="s">
        <v>124</v>
      </c>
      <c r="P7" t="s">
        <v>125</v>
      </c>
      <c r="Y7" t="s">
        <v>126</v>
      </c>
      <c r="Z7" t="s">
        <v>73</v>
      </c>
    </row>
    <row r="8" spans="1:42" x14ac:dyDescent="0.35">
      <c r="A8" t="s">
        <v>127</v>
      </c>
      <c r="B8" t="s">
        <v>128</v>
      </c>
      <c r="C8" t="s">
        <v>129</v>
      </c>
      <c r="D8" t="s">
        <v>130</v>
      </c>
      <c r="E8" t="s">
        <v>131</v>
      </c>
      <c r="F8" t="s">
        <v>132</v>
      </c>
      <c r="G8" t="s">
        <v>133</v>
      </c>
      <c r="H8" t="s">
        <v>134</v>
      </c>
      <c r="I8" t="s">
        <v>135</v>
      </c>
      <c r="K8" t="s">
        <v>136</v>
      </c>
      <c r="L8" t="s">
        <v>137</v>
      </c>
      <c r="M8" t="s">
        <v>96</v>
      </c>
      <c r="N8">
        <v>201</v>
      </c>
      <c r="O8" t="s">
        <v>138</v>
      </c>
      <c r="Y8" t="s">
        <v>139</v>
      </c>
      <c r="Z8" t="s">
        <v>73</v>
      </c>
    </row>
    <row r="9" spans="1:42" x14ac:dyDescent="0.35">
      <c r="A9" t="s">
        <v>140</v>
      </c>
      <c r="B9" t="s">
        <v>141</v>
      </c>
      <c r="C9" t="s">
        <v>142</v>
      </c>
      <c r="D9" t="s">
        <v>143</v>
      </c>
      <c r="E9" t="s">
        <v>144</v>
      </c>
      <c r="G9" t="s">
        <v>145</v>
      </c>
      <c r="H9" t="s">
        <v>118</v>
      </c>
      <c r="I9" t="s">
        <v>119</v>
      </c>
      <c r="J9" t="s">
        <v>120</v>
      </c>
      <c r="K9" t="s">
        <v>121</v>
      </c>
      <c r="L9" t="s">
        <v>122</v>
      </c>
      <c r="M9" t="s">
        <v>96</v>
      </c>
      <c r="N9">
        <v>10001</v>
      </c>
      <c r="O9" t="s">
        <v>124</v>
      </c>
      <c r="P9" t="s">
        <v>125</v>
      </c>
      <c r="Q9" t="s">
        <v>146</v>
      </c>
      <c r="R9" t="s">
        <v>56</v>
      </c>
    </row>
    <row r="10" spans="1:42" x14ac:dyDescent="0.35">
      <c r="A10" t="s">
        <v>147</v>
      </c>
      <c r="B10" t="s">
        <v>148</v>
      </c>
      <c r="C10" t="s">
        <v>114</v>
      </c>
      <c r="D10" t="s">
        <v>149</v>
      </c>
      <c r="E10" t="s">
        <v>150</v>
      </c>
      <c r="G10" t="s">
        <v>151</v>
      </c>
      <c r="H10" t="s">
        <v>152</v>
      </c>
      <c r="M10" t="s">
        <v>153</v>
      </c>
      <c r="N10">
        <v>0</v>
      </c>
      <c r="Y10" t="s">
        <v>154</v>
      </c>
      <c r="Z10" t="s">
        <v>60</v>
      </c>
    </row>
    <row r="11" spans="1:42" x14ac:dyDescent="0.35">
      <c r="A11" t="s">
        <v>155</v>
      </c>
      <c r="B11" t="s">
        <v>156</v>
      </c>
      <c r="C11" t="s">
        <v>142</v>
      </c>
      <c r="D11" t="s">
        <v>157</v>
      </c>
      <c r="E11" t="s">
        <v>158</v>
      </c>
      <c r="G11" t="s">
        <v>159</v>
      </c>
      <c r="H11" t="s">
        <v>160</v>
      </c>
      <c r="I11" t="s">
        <v>161</v>
      </c>
      <c r="L11" t="s">
        <v>162</v>
      </c>
      <c r="M11" t="s">
        <v>163</v>
      </c>
      <c r="N11">
        <v>51</v>
      </c>
      <c r="Q11" t="s">
        <v>164</v>
      </c>
      <c r="R11" t="s">
        <v>111</v>
      </c>
    </row>
    <row r="12" spans="1:42" x14ac:dyDescent="0.35">
      <c r="A12" t="s">
        <v>165</v>
      </c>
      <c r="B12" t="s">
        <v>166</v>
      </c>
      <c r="C12" t="s">
        <v>167</v>
      </c>
      <c r="D12" t="s">
        <v>168</v>
      </c>
      <c r="E12" t="s">
        <v>169</v>
      </c>
      <c r="G12" t="s">
        <v>170</v>
      </c>
      <c r="H12" t="s">
        <v>171</v>
      </c>
      <c r="M12" t="s">
        <v>172</v>
      </c>
      <c r="N12">
        <v>0</v>
      </c>
      <c r="Q12" t="s">
        <v>173</v>
      </c>
      <c r="R12" t="s">
        <v>60</v>
      </c>
    </row>
    <row r="13" spans="1:42" x14ac:dyDescent="0.35">
      <c r="A13" t="s">
        <v>174</v>
      </c>
      <c r="B13" t="s">
        <v>175</v>
      </c>
      <c r="C13" t="s">
        <v>142</v>
      </c>
      <c r="D13" t="s">
        <v>176</v>
      </c>
      <c r="E13" t="s">
        <v>177</v>
      </c>
      <c r="G13" t="s">
        <v>178</v>
      </c>
      <c r="M13" t="s">
        <v>96</v>
      </c>
      <c r="N13">
        <v>0</v>
      </c>
      <c r="Y13" t="s">
        <v>179</v>
      </c>
      <c r="Z13" t="s">
        <v>111</v>
      </c>
      <c r="AA13" t="s">
        <v>180</v>
      </c>
      <c r="AB13" t="s">
        <v>111</v>
      </c>
    </row>
    <row r="14" spans="1:42" x14ac:dyDescent="0.35">
      <c r="A14" t="s">
        <v>181</v>
      </c>
      <c r="B14" t="s">
        <v>182</v>
      </c>
      <c r="C14" t="s">
        <v>183</v>
      </c>
      <c r="D14" t="s">
        <v>184</v>
      </c>
      <c r="E14" t="s">
        <v>185</v>
      </c>
      <c r="F14" t="s">
        <v>186</v>
      </c>
      <c r="G14" t="s">
        <v>187</v>
      </c>
      <c r="H14" t="s">
        <v>188</v>
      </c>
      <c r="I14" t="s">
        <v>189</v>
      </c>
      <c r="M14" t="s">
        <v>96</v>
      </c>
      <c r="N14">
        <v>1</v>
      </c>
      <c r="Q14" t="s">
        <v>190</v>
      </c>
      <c r="R14" t="s">
        <v>73</v>
      </c>
      <c r="AI14">
        <v>447399055882</v>
      </c>
    </row>
    <row r="15" spans="1:42" x14ac:dyDescent="0.35">
      <c r="A15" t="s">
        <v>191</v>
      </c>
      <c r="B15" t="s">
        <v>192</v>
      </c>
      <c r="C15" t="s">
        <v>193</v>
      </c>
      <c r="D15" t="s">
        <v>194</v>
      </c>
      <c r="E15" t="s">
        <v>195</v>
      </c>
      <c r="G15" t="s">
        <v>196</v>
      </c>
      <c r="M15" t="s">
        <v>163</v>
      </c>
      <c r="N15">
        <v>0</v>
      </c>
      <c r="Q15" t="s">
        <v>197</v>
      </c>
      <c r="R15" t="s">
        <v>56</v>
      </c>
    </row>
    <row r="16" spans="1:42" x14ac:dyDescent="0.35">
      <c r="A16" t="s">
        <v>198</v>
      </c>
      <c r="B16" t="s">
        <v>199</v>
      </c>
      <c r="C16" t="s">
        <v>200</v>
      </c>
      <c r="D16" t="s">
        <v>201</v>
      </c>
      <c r="E16" t="s">
        <v>202</v>
      </c>
      <c r="G16" t="s">
        <v>203</v>
      </c>
      <c r="M16" t="s">
        <v>96</v>
      </c>
      <c r="N16">
        <v>0</v>
      </c>
      <c r="Q16" t="s">
        <v>204</v>
      </c>
      <c r="R16" t="s">
        <v>73</v>
      </c>
      <c r="Y16" t="s">
        <v>205</v>
      </c>
      <c r="Z16" t="s">
        <v>73</v>
      </c>
    </row>
    <row r="17" spans="1:28" x14ac:dyDescent="0.35">
      <c r="A17" t="s">
        <v>206</v>
      </c>
      <c r="B17" t="s">
        <v>207</v>
      </c>
      <c r="C17" t="s">
        <v>208</v>
      </c>
      <c r="D17" t="s">
        <v>209</v>
      </c>
      <c r="E17" t="s">
        <v>210</v>
      </c>
      <c r="G17" t="s">
        <v>211</v>
      </c>
      <c r="H17" t="s">
        <v>212</v>
      </c>
      <c r="I17" t="s">
        <v>213</v>
      </c>
      <c r="K17" t="s">
        <v>214</v>
      </c>
      <c r="L17" t="s">
        <v>215</v>
      </c>
      <c r="M17" t="s">
        <v>163</v>
      </c>
      <c r="N17">
        <v>11</v>
      </c>
      <c r="Q17" t="s">
        <v>216</v>
      </c>
      <c r="R17" t="s">
        <v>73</v>
      </c>
    </row>
    <row r="18" spans="1:28" x14ac:dyDescent="0.35">
      <c r="A18" t="s">
        <v>217</v>
      </c>
      <c r="B18" t="s">
        <v>218</v>
      </c>
      <c r="C18" t="s">
        <v>219</v>
      </c>
      <c r="D18" t="s">
        <v>220</v>
      </c>
      <c r="E18" t="s">
        <v>221</v>
      </c>
      <c r="G18" t="s">
        <v>159</v>
      </c>
      <c r="H18" t="s">
        <v>222</v>
      </c>
      <c r="M18" t="s">
        <v>223</v>
      </c>
      <c r="N18">
        <v>0</v>
      </c>
      <c r="Q18" t="s">
        <v>224</v>
      </c>
      <c r="R18" t="s">
        <v>73</v>
      </c>
      <c r="Y18" t="s">
        <v>225</v>
      </c>
      <c r="Z18" t="s">
        <v>73</v>
      </c>
    </row>
    <row r="19" spans="1:28" x14ac:dyDescent="0.35">
      <c r="A19" t="s">
        <v>226</v>
      </c>
      <c r="B19" t="s">
        <v>227</v>
      </c>
      <c r="C19" t="s">
        <v>228</v>
      </c>
      <c r="D19" t="s">
        <v>229</v>
      </c>
      <c r="E19" t="s">
        <v>230</v>
      </c>
      <c r="G19" t="s">
        <v>231</v>
      </c>
      <c r="H19" t="s">
        <v>232</v>
      </c>
      <c r="J19" t="s">
        <v>233</v>
      </c>
      <c r="M19" t="s">
        <v>234</v>
      </c>
      <c r="N19">
        <v>501</v>
      </c>
      <c r="Y19" t="s">
        <v>235</v>
      </c>
      <c r="Z19" t="s">
        <v>73</v>
      </c>
      <c r="AA19" t="s">
        <v>236</v>
      </c>
      <c r="AB19" t="s">
        <v>73</v>
      </c>
    </row>
    <row r="20" spans="1:28" x14ac:dyDescent="0.35">
      <c r="A20" t="s">
        <v>237</v>
      </c>
      <c r="B20" t="s">
        <v>238</v>
      </c>
      <c r="C20" t="s">
        <v>228</v>
      </c>
      <c r="D20" t="s">
        <v>239</v>
      </c>
      <c r="E20" t="s">
        <v>240</v>
      </c>
      <c r="F20" t="s">
        <v>241</v>
      </c>
      <c r="G20" t="s">
        <v>159</v>
      </c>
      <c r="H20" t="s">
        <v>242</v>
      </c>
      <c r="I20" t="s">
        <v>243</v>
      </c>
      <c r="K20" t="s">
        <v>244</v>
      </c>
      <c r="L20">
        <v>2485195555</v>
      </c>
      <c r="M20" t="s">
        <v>234</v>
      </c>
      <c r="N20">
        <v>51</v>
      </c>
      <c r="O20" t="s">
        <v>138</v>
      </c>
      <c r="Q20" t="s">
        <v>245</v>
      </c>
      <c r="R20" t="s">
        <v>73</v>
      </c>
      <c r="Y20" t="s">
        <v>246</v>
      </c>
      <c r="Z2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abhishek sharma</dc:creator>
  <cp:lastModifiedBy>abhishek sharma</cp:lastModifiedBy>
  <dcterms:created xsi:type="dcterms:W3CDTF">2015-06-05T18:17:20Z</dcterms:created>
  <dcterms:modified xsi:type="dcterms:W3CDTF">2025-09-04T07:38:30Z</dcterms:modified>
</cp:coreProperties>
</file>